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'Arkusz1'!$B$3:$L$53</definedName>
  </definedNames>
  <calcPr fullCalcOnLoad="1"/>
</workbook>
</file>

<file path=xl/sharedStrings.xml><?xml version="1.0" encoding="utf-8"?>
<sst xmlns="http://schemas.openxmlformats.org/spreadsheetml/2006/main" count="106" uniqueCount="61">
  <si>
    <t>Pakiet nr 3</t>
  </si>
  <si>
    <t>Nazwa przedmiotu zamówienia</t>
  </si>
  <si>
    <t>J.m</t>
  </si>
  <si>
    <t>Ilość</t>
  </si>
  <si>
    <t xml:space="preserve">Cena  netto </t>
  </si>
  <si>
    <t>Wartość netto</t>
  </si>
  <si>
    <t>Listwa montażowa pod baterie PP</t>
  </si>
  <si>
    <t>szt.</t>
  </si>
  <si>
    <t>o</t>
  </si>
  <si>
    <t>Przedłużka ½" pod baterię dł. 2.5 cm</t>
  </si>
  <si>
    <t>Kratka prysznicowa /do płytek/</t>
  </si>
  <si>
    <t>Syfon umywalkowy</t>
  </si>
  <si>
    <t xml:space="preserve">Rura kan. PCV Ø 50 dł. 50 cm </t>
  </si>
  <si>
    <t xml:space="preserve">Rura kan. PCV Ø 50 dł. 100 cm </t>
  </si>
  <si>
    <t>Kolano kan. PCV Ø 50   67º</t>
  </si>
  <si>
    <t>Kolano kan. PCV Ø 50   80º</t>
  </si>
  <si>
    <t>Trojak PCV Ø 50  75º</t>
  </si>
  <si>
    <t>Trojak PCV Ø 110  75º</t>
  </si>
  <si>
    <t>Trojak PCV Ø 110/50  75º</t>
  </si>
  <si>
    <t>Kolano kan. PCV Ø 110   90º</t>
  </si>
  <si>
    <t>Kolano kan. PCV Ø 110   80º</t>
  </si>
  <si>
    <t>Kolano kan. PCV Ø 110   67º</t>
  </si>
  <si>
    <t xml:space="preserve">Rura kan. PCV Ø 110 dł. 30 cm </t>
  </si>
  <si>
    <t xml:space="preserve">Rura kan. PCV Ø 110 dł. 50 cm </t>
  </si>
  <si>
    <t xml:space="preserve">Rura kan. PCV Ø 110 dł. 100 cm </t>
  </si>
  <si>
    <t>Rura łamana PCV</t>
  </si>
  <si>
    <t>Wężyk zbrojony dł. 40 cm</t>
  </si>
  <si>
    <t>Śruby montażowe do WC</t>
  </si>
  <si>
    <t>Śruby montażowe do umywalki</t>
  </si>
  <si>
    <t>Umywalka 60 cm</t>
  </si>
  <si>
    <t>WC kompakt /tylny odpływ/</t>
  </si>
  <si>
    <t>Bateria ścienna umywalkowa</t>
  </si>
  <si>
    <t xml:space="preserve">Bateria  prysznicowa z natryskiem  i uchwytem przesuwnym </t>
  </si>
  <si>
    <t>Pasta do pakuł</t>
  </si>
  <si>
    <t>Pakuły</t>
  </si>
  <si>
    <t>op</t>
  </si>
  <si>
    <t>Silikon sanitarny biały</t>
  </si>
  <si>
    <t>Lusto</t>
  </si>
  <si>
    <t>Zasłonka prysznicowa do drążka kątowego 0.9x0.9</t>
  </si>
  <si>
    <t>Złączka kątowa do rurki 25 chrom</t>
  </si>
  <si>
    <t>Rozetka do rurki 25 chrom</t>
  </si>
  <si>
    <t>Ogółem</t>
  </si>
  <si>
    <t>Vat</t>
  </si>
  <si>
    <t>Wartość brutto</t>
  </si>
  <si>
    <t>Cena brutto</t>
  </si>
  <si>
    <r>
      <t xml:space="preserve">Kolano </t>
    </r>
    <r>
      <rPr>
        <sz val="12"/>
        <color indexed="8"/>
        <rFont val="Times New Roman"/>
        <family val="1"/>
      </rPr>
      <t>Ø</t>
    </r>
    <r>
      <rPr>
        <sz val="12"/>
        <color indexed="8"/>
        <rFont val="Times New Roman"/>
        <family val="1"/>
      </rPr>
      <t xml:space="preserve"> 20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Times New Roman"/>
        <family val="1"/>
      </rPr>
      <t>90</t>
    </r>
    <r>
      <rPr>
        <sz val="12"/>
        <color indexed="8"/>
        <rFont val="Times New Roman"/>
        <family val="1"/>
      </rPr>
      <t>°</t>
    </r>
    <r>
      <rPr>
        <sz val="12"/>
        <color indexed="8"/>
        <rFont val="Times New Roman"/>
        <family val="1"/>
      </rPr>
      <t xml:space="preserve"> z uszkami PP</t>
    </r>
  </si>
  <si>
    <r>
      <t xml:space="preserve">Kolano </t>
    </r>
    <r>
      <rPr>
        <sz val="12"/>
        <color indexed="8"/>
        <rFont val="Times New Roman"/>
        <family val="1"/>
      </rPr>
      <t>Ø</t>
    </r>
    <r>
      <rPr>
        <sz val="12"/>
        <color indexed="8"/>
        <rFont val="Times New Roman"/>
        <family val="1"/>
      </rPr>
      <t xml:space="preserve"> 20/90</t>
    </r>
    <r>
      <rPr>
        <sz val="12"/>
        <color indexed="8"/>
        <rFont val="Times New Roman"/>
        <family val="1"/>
      </rPr>
      <t>° dwukielichowe PP</t>
    </r>
  </si>
  <si>
    <r>
      <t xml:space="preserve">Kolano </t>
    </r>
    <r>
      <rPr>
        <sz val="12"/>
        <color indexed="8"/>
        <rFont val="Times New Roman"/>
        <family val="1"/>
      </rPr>
      <t>Ø</t>
    </r>
    <r>
      <rPr>
        <sz val="12"/>
        <color indexed="8"/>
        <rFont val="Times New Roman"/>
        <family val="1"/>
      </rPr>
      <t xml:space="preserve"> 20/90</t>
    </r>
    <r>
      <rPr>
        <sz val="12"/>
        <color indexed="8"/>
        <rFont val="Times New Roman"/>
        <family val="1"/>
      </rPr>
      <t>°</t>
    </r>
    <r>
      <rPr>
        <sz val="12"/>
        <color indexed="8"/>
        <rFont val="Times New Roman"/>
        <family val="1"/>
      </rPr>
      <t xml:space="preserve"> jednokielichowe PP</t>
    </r>
  </si>
  <si>
    <r>
      <t xml:space="preserve">Kolano </t>
    </r>
    <r>
      <rPr>
        <sz val="12"/>
        <color indexed="8"/>
        <rFont val="Times New Roman"/>
        <family val="1"/>
      </rPr>
      <t xml:space="preserve">Ø </t>
    </r>
    <r>
      <rPr>
        <sz val="12"/>
        <color indexed="8"/>
        <rFont val="Times New Roman"/>
        <family val="1"/>
      </rPr>
      <t>20/75</t>
    </r>
    <r>
      <rPr>
        <sz val="12"/>
        <color indexed="8"/>
        <rFont val="Times New Roman"/>
        <family val="1"/>
      </rPr>
      <t>°</t>
    </r>
    <r>
      <rPr>
        <sz val="12"/>
        <color indexed="8"/>
        <rFont val="Times New Roman"/>
        <family val="1"/>
      </rPr>
      <t xml:space="preserve"> dwukielichowe PP</t>
    </r>
  </si>
  <si>
    <r>
      <t xml:space="preserve">Przejściówka </t>
    </r>
    <r>
      <rPr>
        <sz val="12"/>
        <color indexed="8"/>
        <rFont val="Times New Roman"/>
        <family val="1"/>
      </rPr>
      <t xml:space="preserve">Ø </t>
    </r>
    <r>
      <rPr>
        <sz val="12"/>
        <color indexed="8"/>
        <rFont val="Times New Roman"/>
        <family val="1"/>
      </rPr>
      <t xml:space="preserve">20  gw. ½ </t>
    </r>
    <r>
      <rPr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 xml:space="preserve"> PP</t>
    </r>
  </si>
  <si>
    <r>
      <t xml:space="preserve">Przejście </t>
    </r>
    <r>
      <rPr>
        <sz val="12"/>
        <color indexed="8"/>
        <rFont val="Times New Roman"/>
        <family val="1"/>
      </rPr>
      <t xml:space="preserve">Ø </t>
    </r>
    <r>
      <rPr>
        <sz val="12"/>
        <color indexed="8"/>
        <rFont val="Times New Roman"/>
        <family val="1"/>
      </rPr>
      <t>20 gw. ½</t>
    </r>
    <r>
      <rPr>
        <sz val="12"/>
        <color indexed="8"/>
        <rFont val="Times New Roman"/>
        <family val="1"/>
      </rPr>
      <t>" z rurką PP</t>
    </r>
  </si>
  <si>
    <r>
      <t xml:space="preserve">Rurka </t>
    </r>
    <r>
      <rPr>
        <sz val="12"/>
        <color indexed="8"/>
        <rFont val="Times New Roman"/>
        <family val="1"/>
      </rPr>
      <t>Ø</t>
    </r>
    <r>
      <rPr>
        <sz val="12"/>
        <color indexed="8"/>
        <rFont val="Times New Roman"/>
        <family val="1"/>
      </rPr>
      <t xml:space="preserve"> 20 PP</t>
    </r>
  </si>
  <si>
    <r>
      <t xml:space="preserve">Trojak </t>
    </r>
    <r>
      <rPr>
        <sz val="12"/>
        <color indexed="8"/>
        <rFont val="Times New Roman"/>
        <family val="1"/>
      </rPr>
      <t>Ø</t>
    </r>
    <r>
      <rPr>
        <sz val="12"/>
        <color indexed="8"/>
        <rFont val="Times New Roman"/>
        <family val="1"/>
      </rPr>
      <t xml:space="preserve"> 20 PP</t>
    </r>
  </si>
  <si>
    <r>
      <t>Przedłużka ½</t>
    </r>
    <r>
      <rPr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 xml:space="preserve"> pod baterię dł. 1.5 cm</t>
    </r>
  </si>
  <si>
    <r>
      <t xml:space="preserve">Przejściówka kan.PCV  </t>
    </r>
    <r>
      <rPr>
        <sz val="12"/>
        <rFont val="Arial"/>
        <family val="2"/>
      </rPr>
      <t>Ø 32/50</t>
    </r>
  </si>
  <si>
    <r>
      <t xml:space="preserve">Rura kan. PCV </t>
    </r>
    <r>
      <rPr>
        <sz val="12"/>
        <rFont val="Arial"/>
        <family val="2"/>
      </rPr>
      <t xml:space="preserve">Ø 50 dł. 30 cm </t>
    </r>
  </si>
  <si>
    <r>
      <t xml:space="preserve">Kolano kan. PCV </t>
    </r>
    <r>
      <rPr>
        <sz val="12"/>
        <rFont val="Arial"/>
        <family val="2"/>
      </rPr>
      <t>Ø 50   90º</t>
    </r>
  </si>
  <si>
    <r>
      <t xml:space="preserve">Trojak PCV </t>
    </r>
    <r>
      <rPr>
        <sz val="12"/>
        <rFont val="Arial"/>
        <family val="2"/>
      </rPr>
      <t>Ø 50  90º</t>
    </r>
  </si>
  <si>
    <r>
      <t xml:space="preserve">Rozetka </t>
    </r>
    <r>
      <rPr>
        <sz val="12"/>
        <rFont val="Arial"/>
        <family val="2"/>
      </rPr>
      <t>Ø 110</t>
    </r>
  </si>
  <si>
    <r>
      <t>Zawór ½</t>
    </r>
    <r>
      <rPr>
        <sz val="12"/>
        <rFont val="Arial"/>
        <family val="2"/>
      </rPr>
      <t>" do WC</t>
    </r>
  </si>
  <si>
    <t>Załącznik nr 7 - Pakiet VI  /materiały inst. wod.-kan/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</si>
</sst>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5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right"/>
    </xf>
    <xf numFmtId="164" fontId="21" fillId="0" borderId="15" xfId="0" applyNumberFormat="1" applyFont="1" applyBorder="1" applyAlignment="1">
      <alignment horizontal="right"/>
    </xf>
    <xf numFmtId="0" fontId="22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right"/>
    </xf>
    <xf numFmtId="164" fontId="21" fillId="0" borderId="15" xfId="0" applyNumberFormat="1" applyFont="1" applyBorder="1" applyAlignment="1">
      <alignment horizontal="right" wrapText="1"/>
    </xf>
    <xf numFmtId="0" fontId="23" fillId="0" borderId="15" xfId="0" applyFont="1" applyBorder="1" applyAlignment="1">
      <alignment horizontal="center"/>
    </xf>
    <xf numFmtId="164" fontId="23" fillId="0" borderId="15" xfId="0" applyNumberFormat="1" applyFont="1" applyBorder="1" applyAlignment="1">
      <alignment horizontal="right"/>
    </xf>
    <xf numFmtId="0" fontId="23" fillId="0" borderId="14" xfId="0" applyFont="1" applyBorder="1" applyAlignment="1">
      <alignment/>
    </xf>
    <xf numFmtId="164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0" fontId="23" fillId="0" borderId="19" xfId="0" applyFont="1" applyBorder="1" applyAlignment="1">
      <alignment/>
    </xf>
    <xf numFmtId="0" fontId="23" fillId="0" borderId="0" xfId="0" applyFont="1" applyAlignment="1">
      <alignment/>
    </xf>
    <xf numFmtId="164" fontId="23" fillId="0" borderId="2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6" xfId="0" applyFont="1" applyBorder="1" applyAlignment="1">
      <alignment/>
    </xf>
    <xf numFmtId="164" fontId="23" fillId="0" borderId="10" xfId="0" applyNumberFormat="1" applyFont="1" applyBorder="1" applyAlignment="1">
      <alignment/>
    </xf>
    <xf numFmtId="164" fontId="23" fillId="0" borderId="19" xfId="0" applyNumberFormat="1" applyFont="1" applyBorder="1" applyAlignment="1">
      <alignment/>
    </xf>
    <xf numFmtId="0" fontId="23" fillId="0" borderId="20" xfId="0" applyFont="1" applyBorder="1" applyAlignment="1">
      <alignment/>
    </xf>
    <xf numFmtId="164" fontId="21" fillId="0" borderId="15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PageLayoutView="0" workbookViewId="0" topLeftCell="B1">
      <selection activeCell="B3" sqref="B3:L53"/>
    </sheetView>
  </sheetViews>
  <sheetFormatPr defaultColWidth="11.57421875" defaultRowHeight="12.75"/>
  <cols>
    <col min="1" max="1" width="0" style="1" hidden="1" customWidth="1"/>
    <col min="2" max="2" width="51.421875" style="1" customWidth="1"/>
    <col min="3" max="3" width="8.28125" style="1" hidden="1" customWidth="1"/>
    <col min="4" max="4" width="6.28125" style="1" customWidth="1"/>
    <col min="5" max="5" width="9.421875" style="1" customWidth="1"/>
    <col min="6" max="6" width="11.7109375" style="2" customWidth="1"/>
    <col min="7" max="7" width="25.00390625" style="3" customWidth="1"/>
    <col min="8" max="8" width="0" style="1" hidden="1" customWidth="1"/>
    <col min="9" max="9" width="13.421875" style="1" hidden="1" customWidth="1"/>
    <col min="10" max="10" width="11.57421875" style="1" customWidth="1"/>
    <col min="11" max="11" width="13.421875" style="1" customWidth="1"/>
    <col min="12" max="12" width="31.421875" style="1" customWidth="1"/>
    <col min="13" max="16384" width="11.57421875" style="1" customWidth="1"/>
  </cols>
  <sheetData>
    <row r="1" spans="2:13" ht="12.75">
      <c r="B1" s="4"/>
      <c r="C1" s="4"/>
      <c r="D1" s="4"/>
      <c r="E1" s="4"/>
      <c r="F1" s="5"/>
      <c r="G1" s="6"/>
      <c r="I1" s="7"/>
      <c r="J1" s="4"/>
      <c r="K1" s="4"/>
      <c r="L1" s="4"/>
      <c r="M1" s="8"/>
    </row>
    <row r="2" spans="2:13" ht="12.75">
      <c r="B2" s="4"/>
      <c r="C2" s="4"/>
      <c r="D2" s="4"/>
      <c r="E2" s="4"/>
      <c r="F2" s="5"/>
      <c r="G2" s="6"/>
      <c r="I2" s="7"/>
      <c r="J2" s="4"/>
      <c r="K2" s="4"/>
      <c r="L2" s="4"/>
      <c r="M2" s="8"/>
    </row>
    <row r="3" spans="2:13" ht="12.75">
      <c r="B3" s="9" t="s">
        <v>60</v>
      </c>
      <c r="C3" s="9"/>
      <c r="D3" s="9"/>
      <c r="E3" s="9"/>
      <c r="F3" s="10"/>
      <c r="G3" s="6"/>
      <c r="I3" s="7" t="s">
        <v>0</v>
      </c>
      <c r="J3" s="4"/>
      <c r="K3" s="4"/>
      <c r="L3" s="4"/>
      <c r="M3" s="8"/>
    </row>
    <row r="4" spans="1:12" ht="12.75">
      <c r="A4" s="11"/>
      <c r="B4" s="4"/>
      <c r="C4" s="4"/>
      <c r="D4" s="4"/>
      <c r="E4" s="4"/>
      <c r="F4" s="5"/>
      <c r="G4" s="6"/>
      <c r="H4" s="11"/>
      <c r="I4" s="7"/>
      <c r="J4" s="4"/>
      <c r="K4" s="24"/>
      <c r="L4" s="25"/>
    </row>
    <row r="5" spans="1:13" s="13" customFormat="1" ht="14.25">
      <c r="A5" s="17"/>
      <c r="B5" s="50" t="s">
        <v>1</v>
      </c>
      <c r="C5" s="50"/>
      <c r="D5" s="19" t="s">
        <v>2</v>
      </c>
      <c r="E5" s="19" t="s">
        <v>3</v>
      </c>
      <c r="F5" s="20" t="s">
        <v>4</v>
      </c>
      <c r="G5" s="21" t="s">
        <v>5</v>
      </c>
      <c r="H5" s="17"/>
      <c r="I5" s="12"/>
      <c r="J5" s="17" t="s">
        <v>42</v>
      </c>
      <c r="K5" s="17" t="s">
        <v>44</v>
      </c>
      <c r="L5" s="17" t="s">
        <v>43</v>
      </c>
      <c r="M5" s="16"/>
    </row>
    <row r="6" spans="1:13" ht="15.75">
      <c r="A6" s="18"/>
      <c r="B6" s="51" t="s">
        <v>6</v>
      </c>
      <c r="C6" s="51"/>
      <c r="D6" s="26" t="s">
        <v>7</v>
      </c>
      <c r="E6" s="26">
        <v>15</v>
      </c>
      <c r="F6" s="27"/>
      <c r="G6" s="48"/>
      <c r="H6" s="48"/>
      <c r="I6" s="29"/>
      <c r="J6" s="30"/>
      <c r="K6" s="30"/>
      <c r="L6" s="30"/>
      <c r="M6" s="8"/>
    </row>
    <row r="7" spans="1:13" ht="15.75">
      <c r="A7" s="18"/>
      <c r="B7" s="49" t="s">
        <v>45</v>
      </c>
      <c r="C7" s="49"/>
      <c r="D7" s="26" t="s">
        <v>7</v>
      </c>
      <c r="E7" s="31">
        <v>40</v>
      </c>
      <c r="F7" s="28"/>
      <c r="G7" s="48"/>
      <c r="H7" s="48"/>
      <c r="I7" s="32"/>
      <c r="J7" s="30"/>
      <c r="K7" s="30"/>
      <c r="L7" s="30"/>
      <c r="M7" s="8"/>
    </row>
    <row r="8" spans="1:13" ht="15.75">
      <c r="A8" s="18"/>
      <c r="B8" s="49" t="s">
        <v>46</v>
      </c>
      <c r="C8" s="49"/>
      <c r="D8" s="31" t="s">
        <v>7</v>
      </c>
      <c r="E8" s="31">
        <v>80</v>
      </c>
      <c r="F8" s="28"/>
      <c r="G8" s="48"/>
      <c r="H8" s="48"/>
      <c r="I8" s="32"/>
      <c r="J8" s="30"/>
      <c r="K8" s="30"/>
      <c r="L8" s="30"/>
      <c r="M8" s="8"/>
    </row>
    <row r="9" spans="1:13" ht="15.75">
      <c r="A9" s="18"/>
      <c r="B9" s="49" t="s">
        <v>47</v>
      </c>
      <c r="C9" s="49"/>
      <c r="D9" s="22" t="s">
        <v>7</v>
      </c>
      <c r="E9" s="22">
        <v>30</v>
      </c>
      <c r="F9" s="28"/>
      <c r="G9" s="48"/>
      <c r="H9" s="48"/>
      <c r="I9" s="32"/>
      <c r="J9" s="30"/>
      <c r="K9" s="30"/>
      <c r="L9" s="30"/>
      <c r="M9" s="8"/>
    </row>
    <row r="10" spans="1:13" ht="15.75">
      <c r="A10" s="18"/>
      <c r="B10" s="49" t="s">
        <v>48</v>
      </c>
      <c r="C10" s="49"/>
      <c r="D10" s="31" t="s">
        <v>7</v>
      </c>
      <c r="E10" s="31">
        <v>20</v>
      </c>
      <c r="F10" s="28"/>
      <c r="G10" s="48"/>
      <c r="H10" s="48"/>
      <c r="I10" s="32"/>
      <c r="J10" s="30"/>
      <c r="K10" s="30"/>
      <c r="L10" s="30"/>
      <c r="M10" s="8"/>
    </row>
    <row r="11" spans="1:13" ht="15.75">
      <c r="A11" s="18"/>
      <c r="B11" s="49" t="s">
        <v>49</v>
      </c>
      <c r="C11" s="49"/>
      <c r="D11" s="31" t="s">
        <v>7</v>
      </c>
      <c r="E11" s="31">
        <v>30</v>
      </c>
      <c r="F11" s="28"/>
      <c r="G11" s="48"/>
      <c r="H11" s="48"/>
      <c r="I11" s="32"/>
      <c r="J11" s="30"/>
      <c r="K11" s="30"/>
      <c r="L11" s="30"/>
      <c r="M11" s="8"/>
    </row>
    <row r="12" spans="1:13" ht="15.75">
      <c r="A12" s="18"/>
      <c r="B12" s="49" t="s">
        <v>50</v>
      </c>
      <c r="C12" s="49"/>
      <c r="D12" s="31" t="s">
        <v>7</v>
      </c>
      <c r="E12" s="31">
        <v>30</v>
      </c>
      <c r="F12" s="28"/>
      <c r="G12" s="48"/>
      <c r="H12" s="48"/>
      <c r="I12" s="32"/>
      <c r="J12" s="30"/>
      <c r="K12" s="30"/>
      <c r="L12" s="30"/>
      <c r="M12" s="8"/>
    </row>
    <row r="13" spans="1:13" ht="15.75">
      <c r="A13" s="18"/>
      <c r="B13" s="49" t="s">
        <v>51</v>
      </c>
      <c r="C13" s="49"/>
      <c r="D13" s="31" t="s">
        <v>7</v>
      </c>
      <c r="E13" s="31">
        <v>8</v>
      </c>
      <c r="F13" s="28"/>
      <c r="G13" s="48"/>
      <c r="H13" s="48"/>
      <c r="I13" s="32"/>
      <c r="J13" s="30"/>
      <c r="K13" s="30"/>
      <c r="L13" s="30"/>
      <c r="M13" s="8"/>
    </row>
    <row r="14" spans="1:13" ht="15.75">
      <c r="A14" s="18"/>
      <c r="B14" s="49" t="s">
        <v>52</v>
      </c>
      <c r="C14" s="49"/>
      <c r="D14" s="31" t="s">
        <v>7</v>
      </c>
      <c r="E14" s="31">
        <v>40</v>
      </c>
      <c r="F14" s="28"/>
      <c r="G14" s="48"/>
      <c r="H14" s="48"/>
      <c r="I14" s="33"/>
      <c r="J14" s="30"/>
      <c r="K14" s="30"/>
      <c r="L14" s="30"/>
      <c r="M14" s="8"/>
    </row>
    <row r="15" spans="1:13" ht="15" customHeight="1">
      <c r="A15" s="18"/>
      <c r="B15" s="49" t="s">
        <v>53</v>
      </c>
      <c r="C15" s="49"/>
      <c r="D15" s="31" t="s">
        <v>7</v>
      </c>
      <c r="E15" s="31">
        <v>30</v>
      </c>
      <c r="F15" s="34"/>
      <c r="G15" s="48"/>
      <c r="H15" s="48"/>
      <c r="I15" s="32"/>
      <c r="J15" s="30"/>
      <c r="K15" s="30"/>
      <c r="L15" s="30"/>
      <c r="M15" s="8"/>
    </row>
    <row r="16" spans="1:13" ht="15.75">
      <c r="A16" s="18" t="s">
        <v>8</v>
      </c>
      <c r="B16" s="30" t="s">
        <v>9</v>
      </c>
      <c r="C16" s="30"/>
      <c r="D16" s="35" t="s">
        <v>7</v>
      </c>
      <c r="E16" s="35">
        <v>30</v>
      </c>
      <c r="F16" s="36"/>
      <c r="G16" s="48"/>
      <c r="H16" s="48"/>
      <c r="I16" s="37"/>
      <c r="J16" s="30"/>
      <c r="K16" s="30"/>
      <c r="L16" s="30"/>
      <c r="M16" s="8"/>
    </row>
    <row r="17" spans="1:13" ht="15.75">
      <c r="A17" s="18"/>
      <c r="B17" s="30" t="s">
        <v>10</v>
      </c>
      <c r="C17" s="30"/>
      <c r="D17" s="35" t="s">
        <v>7</v>
      </c>
      <c r="E17" s="35">
        <v>6</v>
      </c>
      <c r="F17" s="36"/>
      <c r="G17" s="48"/>
      <c r="H17" s="48"/>
      <c r="I17" s="37"/>
      <c r="J17" s="30"/>
      <c r="K17" s="30"/>
      <c r="L17" s="30"/>
      <c r="M17" s="8"/>
    </row>
    <row r="18" spans="1:13" ht="15.75">
      <c r="A18" s="18"/>
      <c r="B18" s="30" t="s">
        <v>11</v>
      </c>
      <c r="C18" s="30"/>
      <c r="D18" s="35" t="s">
        <v>7</v>
      </c>
      <c r="E18" s="35">
        <v>10</v>
      </c>
      <c r="F18" s="36"/>
      <c r="G18" s="48"/>
      <c r="H18" s="48"/>
      <c r="I18" s="37"/>
      <c r="J18" s="30"/>
      <c r="K18" s="30"/>
      <c r="L18" s="30"/>
      <c r="M18" s="8"/>
    </row>
    <row r="19" spans="1:13" ht="15.75">
      <c r="A19" s="18"/>
      <c r="B19" s="30" t="s">
        <v>54</v>
      </c>
      <c r="C19" s="30"/>
      <c r="D19" s="35" t="s">
        <v>7</v>
      </c>
      <c r="E19" s="35">
        <v>10</v>
      </c>
      <c r="F19" s="36"/>
      <c r="G19" s="48"/>
      <c r="H19" s="48"/>
      <c r="I19" s="37"/>
      <c r="J19" s="30"/>
      <c r="K19" s="30"/>
      <c r="L19" s="30"/>
      <c r="M19" s="8"/>
    </row>
    <row r="20" spans="1:13" ht="15.75">
      <c r="A20" s="18"/>
      <c r="B20" s="30" t="s">
        <v>55</v>
      </c>
      <c r="C20" s="30"/>
      <c r="D20" s="35" t="s">
        <v>7</v>
      </c>
      <c r="E20" s="35">
        <v>20</v>
      </c>
      <c r="F20" s="36"/>
      <c r="G20" s="48"/>
      <c r="H20" s="48"/>
      <c r="I20" s="37"/>
      <c r="J20" s="30"/>
      <c r="K20" s="30"/>
      <c r="L20" s="30"/>
      <c r="M20" s="8"/>
    </row>
    <row r="21" spans="1:13" ht="15.75">
      <c r="A21" s="18"/>
      <c r="B21" s="30" t="s">
        <v>12</v>
      </c>
      <c r="C21" s="30"/>
      <c r="D21" s="35" t="s">
        <v>7</v>
      </c>
      <c r="E21" s="35">
        <v>20</v>
      </c>
      <c r="F21" s="36"/>
      <c r="G21" s="48"/>
      <c r="H21" s="48"/>
      <c r="I21" s="37"/>
      <c r="J21" s="30"/>
      <c r="K21" s="30"/>
      <c r="L21" s="30"/>
      <c r="M21" s="8"/>
    </row>
    <row r="22" spans="1:13" ht="15.75">
      <c r="A22" s="18"/>
      <c r="B22" s="30" t="s">
        <v>13</v>
      </c>
      <c r="C22" s="30"/>
      <c r="D22" s="35" t="s">
        <v>7</v>
      </c>
      <c r="E22" s="35">
        <v>10</v>
      </c>
      <c r="F22" s="36"/>
      <c r="G22" s="48"/>
      <c r="H22" s="48"/>
      <c r="I22" s="37"/>
      <c r="J22" s="30"/>
      <c r="K22" s="30"/>
      <c r="L22" s="30"/>
      <c r="M22" s="8"/>
    </row>
    <row r="23" spans="1:13" ht="15.75">
      <c r="A23" s="18"/>
      <c r="B23" s="30" t="s">
        <v>56</v>
      </c>
      <c r="C23" s="30"/>
      <c r="D23" s="35" t="s">
        <v>7</v>
      </c>
      <c r="E23" s="35">
        <v>30</v>
      </c>
      <c r="F23" s="36"/>
      <c r="G23" s="48"/>
      <c r="H23" s="48"/>
      <c r="I23" s="37"/>
      <c r="J23" s="30"/>
      <c r="K23" s="30"/>
      <c r="L23" s="30"/>
      <c r="M23" s="8"/>
    </row>
    <row r="24" spans="1:13" ht="15.75">
      <c r="A24" s="18"/>
      <c r="B24" s="30" t="s">
        <v>14</v>
      </c>
      <c r="C24" s="30"/>
      <c r="D24" s="35" t="s">
        <v>7</v>
      </c>
      <c r="E24" s="35">
        <v>20</v>
      </c>
      <c r="F24" s="36"/>
      <c r="G24" s="48"/>
      <c r="H24" s="48"/>
      <c r="I24" s="37"/>
      <c r="J24" s="30"/>
      <c r="K24" s="30"/>
      <c r="L24" s="30"/>
      <c r="M24" s="8"/>
    </row>
    <row r="25" spans="1:13" ht="15.75">
      <c r="A25" s="18"/>
      <c r="B25" s="30" t="s">
        <v>15</v>
      </c>
      <c r="C25" s="30"/>
      <c r="D25" s="35" t="s">
        <v>7</v>
      </c>
      <c r="E25" s="35">
        <v>20</v>
      </c>
      <c r="F25" s="36"/>
      <c r="G25" s="48"/>
      <c r="H25" s="48"/>
      <c r="I25" s="37"/>
      <c r="J25" s="30"/>
      <c r="K25" s="30"/>
      <c r="L25" s="30"/>
      <c r="M25" s="8"/>
    </row>
    <row r="26" spans="1:13" ht="15.75">
      <c r="A26" s="18"/>
      <c r="B26" s="30" t="s">
        <v>57</v>
      </c>
      <c r="C26" s="30"/>
      <c r="D26" s="35" t="s">
        <v>7</v>
      </c>
      <c r="E26" s="35">
        <v>10</v>
      </c>
      <c r="F26" s="36"/>
      <c r="G26" s="48"/>
      <c r="H26" s="48"/>
      <c r="I26" s="37"/>
      <c r="J26" s="30"/>
      <c r="K26" s="30"/>
      <c r="L26" s="30"/>
      <c r="M26" s="8"/>
    </row>
    <row r="27" spans="1:13" ht="15.75">
      <c r="A27" s="18"/>
      <c r="B27" s="30" t="s">
        <v>16</v>
      </c>
      <c r="C27" s="30"/>
      <c r="D27" s="35" t="s">
        <v>7</v>
      </c>
      <c r="E27" s="35">
        <v>10</v>
      </c>
      <c r="F27" s="36"/>
      <c r="G27" s="48"/>
      <c r="H27" s="48"/>
      <c r="I27" s="37"/>
      <c r="J27" s="30"/>
      <c r="K27" s="30"/>
      <c r="L27" s="30"/>
      <c r="M27" s="8"/>
    </row>
    <row r="28" spans="1:13" ht="15.75">
      <c r="A28" s="18"/>
      <c r="B28" s="30" t="s">
        <v>17</v>
      </c>
      <c r="C28" s="30"/>
      <c r="D28" s="35" t="s">
        <v>7</v>
      </c>
      <c r="E28" s="35">
        <v>5</v>
      </c>
      <c r="F28" s="36"/>
      <c r="G28" s="48"/>
      <c r="H28" s="48"/>
      <c r="I28" s="37"/>
      <c r="J28" s="30"/>
      <c r="K28" s="30"/>
      <c r="L28" s="30"/>
      <c r="M28" s="8"/>
    </row>
    <row r="29" spans="1:13" ht="15.75">
      <c r="A29" s="18"/>
      <c r="B29" s="30" t="s">
        <v>18</v>
      </c>
      <c r="C29" s="30"/>
      <c r="D29" s="35" t="s">
        <v>7</v>
      </c>
      <c r="E29" s="35">
        <v>5</v>
      </c>
      <c r="F29" s="36"/>
      <c r="G29" s="48"/>
      <c r="H29" s="48"/>
      <c r="I29" s="37"/>
      <c r="J29" s="30"/>
      <c r="K29" s="30"/>
      <c r="L29" s="30"/>
      <c r="M29" s="8"/>
    </row>
    <row r="30" spans="1:13" ht="15.75">
      <c r="A30" s="18"/>
      <c r="B30" s="30" t="s">
        <v>19</v>
      </c>
      <c r="C30" s="30"/>
      <c r="D30" s="35" t="s">
        <v>7</v>
      </c>
      <c r="E30" s="35">
        <v>10</v>
      </c>
      <c r="F30" s="36"/>
      <c r="G30" s="48"/>
      <c r="H30" s="48"/>
      <c r="I30" s="37"/>
      <c r="J30" s="30"/>
      <c r="K30" s="30"/>
      <c r="L30" s="30"/>
      <c r="M30" s="8"/>
    </row>
    <row r="31" spans="1:13" ht="15.75">
      <c r="A31" s="18"/>
      <c r="B31" s="30" t="s">
        <v>20</v>
      </c>
      <c r="C31" s="30"/>
      <c r="D31" s="35" t="s">
        <v>7</v>
      </c>
      <c r="E31" s="35">
        <v>8</v>
      </c>
      <c r="F31" s="36"/>
      <c r="G31" s="48"/>
      <c r="H31" s="48"/>
      <c r="I31" s="37"/>
      <c r="J31" s="30"/>
      <c r="K31" s="30"/>
      <c r="L31" s="30"/>
      <c r="M31" s="8"/>
    </row>
    <row r="32" spans="1:13" ht="15.75">
      <c r="A32" s="18"/>
      <c r="B32" s="30" t="s">
        <v>21</v>
      </c>
      <c r="C32" s="30"/>
      <c r="D32" s="35" t="s">
        <v>7</v>
      </c>
      <c r="E32" s="35">
        <v>10</v>
      </c>
      <c r="F32" s="36"/>
      <c r="G32" s="48"/>
      <c r="H32" s="48"/>
      <c r="I32" s="37"/>
      <c r="J32" s="30"/>
      <c r="K32" s="30"/>
      <c r="L32" s="30"/>
      <c r="M32" s="8"/>
    </row>
    <row r="33" spans="1:13" ht="15.75">
      <c r="A33" s="18"/>
      <c r="B33" s="30" t="s">
        <v>22</v>
      </c>
      <c r="C33" s="30"/>
      <c r="D33" s="35" t="s">
        <v>7</v>
      </c>
      <c r="E33" s="35">
        <v>10</v>
      </c>
      <c r="F33" s="36"/>
      <c r="G33" s="48"/>
      <c r="H33" s="48"/>
      <c r="I33" s="37"/>
      <c r="J33" s="30"/>
      <c r="K33" s="30"/>
      <c r="L33" s="30"/>
      <c r="M33" s="8"/>
    </row>
    <row r="34" spans="1:13" ht="15.75">
      <c r="A34" s="18"/>
      <c r="B34" s="30" t="s">
        <v>23</v>
      </c>
      <c r="C34" s="30"/>
      <c r="D34" s="35" t="s">
        <v>7</v>
      </c>
      <c r="E34" s="35">
        <v>8</v>
      </c>
      <c r="F34" s="36"/>
      <c r="G34" s="48"/>
      <c r="H34" s="48"/>
      <c r="I34" s="37"/>
      <c r="J34" s="30"/>
      <c r="K34" s="30"/>
      <c r="L34" s="30"/>
      <c r="M34" s="8"/>
    </row>
    <row r="35" spans="1:13" ht="15.75">
      <c r="A35" s="18"/>
      <c r="B35" s="30" t="s">
        <v>24</v>
      </c>
      <c r="C35" s="30"/>
      <c r="D35" s="35" t="s">
        <v>7</v>
      </c>
      <c r="E35" s="35">
        <v>10</v>
      </c>
      <c r="F35" s="36"/>
      <c r="G35" s="48"/>
      <c r="H35" s="48"/>
      <c r="I35" s="37"/>
      <c r="J35" s="30"/>
      <c r="K35" s="30"/>
      <c r="L35" s="30"/>
      <c r="M35" s="8"/>
    </row>
    <row r="36" spans="1:13" ht="15.75">
      <c r="A36" s="18"/>
      <c r="B36" s="30" t="s">
        <v>25</v>
      </c>
      <c r="C36" s="30"/>
      <c r="D36" s="35" t="s">
        <v>7</v>
      </c>
      <c r="E36" s="35">
        <v>8</v>
      </c>
      <c r="F36" s="36"/>
      <c r="G36" s="48"/>
      <c r="H36" s="48"/>
      <c r="I36" s="37"/>
      <c r="J36" s="30"/>
      <c r="K36" s="30"/>
      <c r="L36" s="30"/>
      <c r="M36" s="8"/>
    </row>
    <row r="37" spans="1:13" ht="15.75">
      <c r="A37" s="18"/>
      <c r="B37" s="30" t="s">
        <v>58</v>
      </c>
      <c r="C37" s="30"/>
      <c r="D37" s="35" t="s">
        <v>7</v>
      </c>
      <c r="E37" s="35">
        <v>10</v>
      </c>
      <c r="F37" s="36"/>
      <c r="G37" s="48"/>
      <c r="H37" s="48"/>
      <c r="I37" s="37"/>
      <c r="J37" s="30"/>
      <c r="K37" s="30"/>
      <c r="L37" s="30"/>
      <c r="M37" s="8"/>
    </row>
    <row r="38" spans="1:13" ht="15.75">
      <c r="A38" s="18"/>
      <c r="B38" s="30" t="s">
        <v>59</v>
      </c>
      <c r="C38" s="30"/>
      <c r="D38" s="35" t="s">
        <v>7</v>
      </c>
      <c r="E38" s="35">
        <v>8</v>
      </c>
      <c r="F38" s="36"/>
      <c r="G38" s="48"/>
      <c r="H38" s="48"/>
      <c r="I38" s="37"/>
      <c r="J38" s="30"/>
      <c r="K38" s="30"/>
      <c r="L38" s="30"/>
      <c r="M38" s="8"/>
    </row>
    <row r="39" spans="1:13" ht="15.75">
      <c r="A39" s="18"/>
      <c r="B39" s="30" t="s">
        <v>26</v>
      </c>
      <c r="C39" s="30"/>
      <c r="D39" s="35" t="s">
        <v>7</v>
      </c>
      <c r="E39" s="35">
        <v>8</v>
      </c>
      <c r="F39" s="36"/>
      <c r="G39" s="48"/>
      <c r="H39" s="48"/>
      <c r="I39" s="37"/>
      <c r="J39" s="30"/>
      <c r="K39" s="30"/>
      <c r="L39" s="30"/>
      <c r="M39" s="8"/>
    </row>
    <row r="40" spans="1:13" ht="15.75">
      <c r="A40" s="18"/>
      <c r="B40" s="30" t="s">
        <v>27</v>
      </c>
      <c r="C40" s="30"/>
      <c r="D40" s="35" t="s">
        <v>7</v>
      </c>
      <c r="E40" s="35">
        <v>8</v>
      </c>
      <c r="F40" s="36"/>
      <c r="G40" s="48"/>
      <c r="H40" s="48"/>
      <c r="I40" s="37"/>
      <c r="J40" s="30"/>
      <c r="K40" s="30"/>
      <c r="L40" s="30"/>
      <c r="M40" s="8"/>
    </row>
    <row r="41" spans="1:13" ht="15.75">
      <c r="A41" s="18"/>
      <c r="B41" s="30" t="s">
        <v>28</v>
      </c>
      <c r="C41" s="30"/>
      <c r="D41" s="35" t="s">
        <v>7</v>
      </c>
      <c r="E41" s="35">
        <v>10</v>
      </c>
      <c r="F41" s="36"/>
      <c r="G41" s="48"/>
      <c r="H41" s="48"/>
      <c r="I41" s="37"/>
      <c r="J41" s="30"/>
      <c r="K41" s="30"/>
      <c r="L41" s="30"/>
      <c r="M41" s="8"/>
    </row>
    <row r="42" spans="1:13" ht="15.75">
      <c r="A42" s="18"/>
      <c r="B42" s="30" t="s">
        <v>29</v>
      </c>
      <c r="C42" s="30"/>
      <c r="D42" s="35" t="s">
        <v>7</v>
      </c>
      <c r="E42" s="35">
        <v>10</v>
      </c>
      <c r="F42" s="36"/>
      <c r="G42" s="48"/>
      <c r="H42" s="48"/>
      <c r="I42" s="37"/>
      <c r="J42" s="30"/>
      <c r="K42" s="30"/>
      <c r="L42" s="30"/>
      <c r="M42" s="8"/>
    </row>
    <row r="43" spans="1:13" ht="15.75">
      <c r="A43" s="18"/>
      <c r="B43" s="30" t="s">
        <v>30</v>
      </c>
      <c r="C43" s="30"/>
      <c r="D43" s="35" t="s">
        <v>7</v>
      </c>
      <c r="E43" s="35">
        <v>7</v>
      </c>
      <c r="F43" s="36"/>
      <c r="G43" s="48"/>
      <c r="H43" s="48"/>
      <c r="I43" s="37"/>
      <c r="J43" s="30"/>
      <c r="K43" s="30"/>
      <c r="L43" s="30"/>
      <c r="M43" s="8"/>
    </row>
    <row r="44" spans="1:13" ht="15.75">
      <c r="A44" s="18"/>
      <c r="B44" s="30" t="s">
        <v>31</v>
      </c>
      <c r="C44" s="30"/>
      <c r="D44" s="35" t="s">
        <v>7</v>
      </c>
      <c r="E44" s="35">
        <v>10</v>
      </c>
      <c r="F44" s="36"/>
      <c r="G44" s="48"/>
      <c r="H44" s="48"/>
      <c r="I44" s="37"/>
      <c r="J44" s="30"/>
      <c r="K44" s="30"/>
      <c r="L44" s="30"/>
      <c r="M44" s="8"/>
    </row>
    <row r="45" spans="1:13" ht="15.75">
      <c r="A45" s="18"/>
      <c r="B45" s="30" t="s">
        <v>32</v>
      </c>
      <c r="C45" s="30"/>
      <c r="D45" s="35" t="s">
        <v>7</v>
      </c>
      <c r="E45" s="35">
        <v>5</v>
      </c>
      <c r="F45" s="36"/>
      <c r="G45" s="48"/>
      <c r="H45" s="48"/>
      <c r="I45" s="37"/>
      <c r="J45" s="30"/>
      <c r="K45" s="30"/>
      <c r="L45" s="30"/>
      <c r="M45" s="8"/>
    </row>
    <row r="46" spans="1:13" ht="15.75">
      <c r="A46" s="18"/>
      <c r="B46" s="30" t="s">
        <v>33</v>
      </c>
      <c r="C46" s="30"/>
      <c r="D46" s="35" t="s">
        <v>7</v>
      </c>
      <c r="E46" s="35">
        <v>1</v>
      </c>
      <c r="F46" s="36"/>
      <c r="G46" s="48"/>
      <c r="H46" s="48"/>
      <c r="I46" s="37"/>
      <c r="J46" s="30"/>
      <c r="K46" s="30"/>
      <c r="L46" s="30"/>
      <c r="M46" s="8"/>
    </row>
    <row r="47" spans="1:13" ht="15.75">
      <c r="A47" s="18"/>
      <c r="B47" s="30" t="s">
        <v>34</v>
      </c>
      <c r="C47" s="30"/>
      <c r="D47" s="35" t="s">
        <v>35</v>
      </c>
      <c r="E47" s="35">
        <v>1</v>
      </c>
      <c r="F47" s="36"/>
      <c r="G47" s="48"/>
      <c r="H47" s="48"/>
      <c r="I47" s="37"/>
      <c r="J47" s="30"/>
      <c r="K47" s="30"/>
      <c r="L47" s="30"/>
      <c r="M47" s="8"/>
    </row>
    <row r="48" spans="1:13" ht="15.75">
      <c r="A48" s="18"/>
      <c r="B48" s="30" t="s">
        <v>36</v>
      </c>
      <c r="C48" s="30"/>
      <c r="D48" s="35" t="s">
        <v>7</v>
      </c>
      <c r="E48" s="35">
        <v>10</v>
      </c>
      <c r="F48" s="36"/>
      <c r="G48" s="48"/>
      <c r="H48" s="48"/>
      <c r="I48" s="37"/>
      <c r="J48" s="30"/>
      <c r="K48" s="30"/>
      <c r="L48" s="30"/>
      <c r="M48" s="8"/>
    </row>
    <row r="49" spans="1:13" ht="15.75">
      <c r="A49" s="18"/>
      <c r="B49" s="30" t="s">
        <v>37</v>
      </c>
      <c r="C49" s="30"/>
      <c r="D49" s="35" t="s">
        <v>7</v>
      </c>
      <c r="E49" s="35">
        <v>4</v>
      </c>
      <c r="F49" s="36"/>
      <c r="G49" s="48"/>
      <c r="H49" s="48"/>
      <c r="I49" s="37"/>
      <c r="J49" s="30"/>
      <c r="K49" s="30"/>
      <c r="L49" s="30"/>
      <c r="M49" s="8"/>
    </row>
    <row r="50" spans="1:13" ht="15.75">
      <c r="A50" s="18"/>
      <c r="B50" s="30" t="s">
        <v>38</v>
      </c>
      <c r="C50" s="30"/>
      <c r="D50" s="35" t="s">
        <v>7</v>
      </c>
      <c r="E50" s="35">
        <v>4</v>
      </c>
      <c r="F50" s="36"/>
      <c r="G50" s="48"/>
      <c r="H50" s="48"/>
      <c r="I50" s="37"/>
      <c r="J50" s="30"/>
      <c r="K50" s="30"/>
      <c r="L50" s="30"/>
      <c r="M50" s="8"/>
    </row>
    <row r="51" spans="1:13" ht="15.75">
      <c r="A51" s="18"/>
      <c r="B51" s="30" t="s">
        <v>39</v>
      </c>
      <c r="C51" s="30"/>
      <c r="D51" s="30" t="s">
        <v>7</v>
      </c>
      <c r="E51" s="35">
        <v>5</v>
      </c>
      <c r="F51" s="38"/>
      <c r="G51" s="48"/>
      <c r="H51" s="48"/>
      <c r="I51" s="37"/>
      <c r="J51" s="30"/>
      <c r="K51" s="30"/>
      <c r="L51" s="30"/>
      <c r="M51" s="8"/>
    </row>
    <row r="52" spans="1:13" ht="15">
      <c r="A52" s="18"/>
      <c r="B52" s="30" t="s">
        <v>40</v>
      </c>
      <c r="C52" s="30"/>
      <c r="D52" s="30" t="s">
        <v>7</v>
      </c>
      <c r="E52" s="35">
        <v>10</v>
      </c>
      <c r="F52" s="38"/>
      <c r="G52" s="36"/>
      <c r="H52" s="39"/>
      <c r="I52" s="37"/>
      <c r="J52" s="30"/>
      <c r="K52" s="30"/>
      <c r="L52" s="30"/>
      <c r="M52" s="8"/>
    </row>
    <row r="53" spans="1:13" ht="15">
      <c r="A53" s="23"/>
      <c r="B53" s="30" t="s">
        <v>41</v>
      </c>
      <c r="C53" s="47"/>
      <c r="D53" s="40"/>
      <c r="E53" s="41"/>
      <c r="F53" s="41"/>
      <c r="G53" s="30"/>
      <c r="H53" s="42">
        <f>SUM(G56)</f>
        <v>0</v>
      </c>
      <c r="I53" s="43"/>
      <c r="J53" s="40"/>
      <c r="K53" s="44"/>
      <c r="L53" s="30"/>
      <c r="M53" s="8"/>
    </row>
    <row r="54" spans="2:12" ht="15">
      <c r="B54" s="40"/>
      <c r="C54" s="43"/>
      <c r="D54" s="43"/>
      <c r="E54" s="43"/>
      <c r="F54" s="45"/>
      <c r="G54" s="46"/>
      <c r="H54" s="43">
        <f>SUM(H6:H53)</f>
        <v>0</v>
      </c>
      <c r="I54" s="43"/>
      <c r="J54" s="43"/>
      <c r="K54" s="43"/>
      <c r="L54" s="40"/>
    </row>
    <row r="55" spans="2:9" ht="12.75">
      <c r="B55" s="14"/>
      <c r="C55" s="14"/>
      <c r="D55" s="14"/>
      <c r="E55" s="14"/>
      <c r="H55" s="1">
        <f>SUM(H6:H54)</f>
        <v>0</v>
      </c>
      <c r="I55" s="14"/>
    </row>
    <row r="56" spans="2:9" ht="12.75">
      <c r="B56" s="14"/>
      <c r="C56" s="14"/>
      <c r="D56" s="14"/>
      <c r="G56" s="15"/>
      <c r="H56" s="14">
        <f>SUM(H55)</f>
        <v>0</v>
      </c>
      <c r="I56" s="14"/>
    </row>
    <row r="57" spans="2:9" ht="12.75">
      <c r="B57" s="14"/>
      <c r="C57" s="14"/>
      <c r="D57" s="14"/>
      <c r="E57" s="14"/>
      <c r="G57" s="2"/>
      <c r="H57" s="14">
        <f>SUM(H55)</f>
        <v>0</v>
      </c>
      <c r="I57" s="14"/>
    </row>
    <row r="58" spans="2:9" ht="12.75">
      <c r="B58" s="14"/>
      <c r="C58" s="14"/>
      <c r="D58" s="14"/>
      <c r="E58" s="14"/>
      <c r="G58" s="2"/>
      <c r="H58" s="14">
        <f>SUM(H55)</f>
        <v>0</v>
      </c>
      <c r="I58" s="14"/>
    </row>
    <row r="59" spans="2:9" ht="12.75">
      <c r="B59" s="14"/>
      <c r="C59" s="14"/>
      <c r="D59" s="14"/>
      <c r="E59" s="14"/>
      <c r="G59" s="2"/>
      <c r="H59" s="14"/>
      <c r="I59" s="14"/>
    </row>
    <row r="60" spans="2:9" ht="12.75">
      <c r="B60" s="14"/>
      <c r="C60" s="14"/>
      <c r="D60" s="14"/>
      <c r="E60" s="14"/>
      <c r="G60" s="2"/>
      <c r="H60" s="14"/>
      <c r="I60" s="14"/>
    </row>
    <row r="61" spans="2:9" ht="12.75">
      <c r="B61" s="14"/>
      <c r="C61" s="14"/>
      <c r="D61" s="14"/>
      <c r="E61" s="14"/>
      <c r="G61" s="2"/>
      <c r="H61" s="14"/>
      <c r="I61" s="14"/>
    </row>
    <row r="62" spans="2:9" ht="12.75">
      <c r="B62" s="14"/>
      <c r="C62" s="14"/>
      <c r="D62" s="14"/>
      <c r="E62" s="14"/>
      <c r="G62" s="2"/>
      <c r="H62" s="14"/>
      <c r="I62" s="14"/>
    </row>
    <row r="63" spans="2:9" ht="12.75">
      <c r="B63" s="14"/>
      <c r="C63" s="14"/>
      <c r="D63" s="14"/>
      <c r="E63" s="14"/>
      <c r="G63" s="2"/>
      <c r="H63" s="14"/>
      <c r="I63" s="14"/>
    </row>
    <row r="64" spans="2:9" ht="12.75">
      <c r="B64" s="14"/>
      <c r="C64" s="14"/>
      <c r="D64" s="14"/>
      <c r="E64" s="14"/>
      <c r="G64" s="2"/>
      <c r="H64" s="14"/>
      <c r="I64" s="14"/>
    </row>
    <row r="65" spans="2:9" ht="12.75">
      <c r="B65" s="14"/>
      <c r="C65" s="14"/>
      <c r="D65" s="14"/>
      <c r="E65" s="14"/>
      <c r="G65" s="2"/>
      <c r="H65" s="14"/>
      <c r="I65" s="14"/>
    </row>
    <row r="66" spans="2:9" ht="12.75">
      <c r="B66" s="14"/>
      <c r="C66" s="14"/>
      <c r="D66" s="14"/>
      <c r="E66" s="14"/>
      <c r="G66" s="2"/>
      <c r="H66" s="14"/>
      <c r="I66" s="14"/>
    </row>
    <row r="67" spans="2:9" ht="12.75">
      <c r="B67" s="14"/>
      <c r="C67" s="14"/>
      <c r="D67" s="14"/>
      <c r="E67" s="14"/>
      <c r="G67" s="2"/>
      <c r="H67" s="14"/>
      <c r="I67" s="14"/>
    </row>
    <row r="68" spans="2:9" ht="12.75">
      <c r="B68" s="14"/>
      <c r="C68" s="14"/>
      <c r="D68" s="14"/>
      <c r="E68" s="14"/>
      <c r="G68" s="2"/>
      <c r="H68" s="14"/>
      <c r="I68" s="14"/>
    </row>
    <row r="69" spans="2:9" ht="12.75">
      <c r="B69" s="14"/>
      <c r="C69" s="14"/>
      <c r="D69" s="14"/>
      <c r="E69" s="14"/>
      <c r="G69" s="2"/>
      <c r="H69" s="14"/>
      <c r="I69" s="14"/>
    </row>
    <row r="70" spans="2:9" ht="12.75">
      <c r="B70" s="14"/>
      <c r="C70" s="14"/>
      <c r="D70" s="14"/>
      <c r="E70" s="14"/>
      <c r="G70" s="2"/>
      <c r="H70" s="14"/>
      <c r="I70" s="14"/>
    </row>
    <row r="71" spans="2:9" ht="12.75">
      <c r="B71" s="14"/>
      <c r="C71" s="14"/>
      <c r="D71" s="14"/>
      <c r="E71" s="14"/>
      <c r="G71" s="2"/>
      <c r="H71" s="14"/>
      <c r="I71" s="14"/>
    </row>
    <row r="72" spans="2:9" ht="12.75">
      <c r="B72" s="14"/>
      <c r="C72" s="14"/>
      <c r="D72" s="14"/>
      <c r="E72" s="14"/>
      <c r="G72" s="2"/>
      <c r="H72" s="14"/>
      <c r="I72" s="14"/>
    </row>
    <row r="73" spans="2:9" ht="12.75">
      <c r="B73" s="14"/>
      <c r="C73" s="14"/>
      <c r="D73" s="14"/>
      <c r="E73" s="14"/>
      <c r="G73" s="2"/>
      <c r="H73" s="14"/>
      <c r="I73" s="14"/>
    </row>
    <row r="74" spans="2:9" ht="12.75">
      <c r="B74" s="14"/>
      <c r="C74" s="14"/>
      <c r="D74" s="14"/>
      <c r="E74" s="14"/>
      <c r="G74" s="2"/>
      <c r="H74" s="14"/>
      <c r="I74" s="14"/>
    </row>
    <row r="75" spans="2:9" ht="12.75">
      <c r="B75" s="14"/>
      <c r="C75" s="14"/>
      <c r="D75" s="14"/>
      <c r="E75" s="14"/>
      <c r="G75" s="2"/>
      <c r="H75" s="14"/>
      <c r="I75" s="14"/>
    </row>
    <row r="76" spans="2:9" ht="12.75">
      <c r="B76" s="14"/>
      <c r="C76" s="14"/>
      <c r="D76" s="14"/>
      <c r="E76" s="14"/>
      <c r="G76" s="2"/>
      <c r="H76" s="14"/>
      <c r="I76" s="14"/>
    </row>
    <row r="77" spans="2:9" ht="12.75">
      <c r="B77" s="14"/>
      <c r="C77" s="14"/>
      <c r="D77" s="14"/>
      <c r="E77" s="14"/>
      <c r="G77" s="2"/>
      <c r="H77" s="14"/>
      <c r="I77" s="14"/>
    </row>
    <row r="78" spans="2:9" ht="12.75">
      <c r="B78" s="14"/>
      <c r="C78" s="14"/>
      <c r="D78" s="14"/>
      <c r="E78" s="14"/>
      <c r="G78" s="2"/>
      <c r="H78" s="14"/>
      <c r="I78" s="14"/>
    </row>
    <row r="79" spans="2:9" ht="12.75">
      <c r="B79" s="14"/>
      <c r="C79" s="14"/>
      <c r="D79" s="14"/>
      <c r="E79" s="14"/>
      <c r="G79" s="2"/>
      <c r="H79" s="14"/>
      <c r="I79" s="14"/>
    </row>
  </sheetData>
  <sheetProtection/>
  <mergeCells count="57">
    <mergeCell ref="B5:C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50:H50"/>
    <mergeCell ref="G51:H51"/>
    <mergeCell ref="G44:H44"/>
    <mergeCell ref="G45:H45"/>
    <mergeCell ref="G46:H46"/>
    <mergeCell ref="G47:H47"/>
    <mergeCell ref="G48:H48"/>
    <mergeCell ref="G49:H49"/>
  </mergeCells>
  <printOptions/>
  <pageMargins left="0.7875" right="0.7875" top="1.0631944444444446" bottom="1.0631944444444446" header="0.7875" footer="0.7875"/>
  <pageSetup firstPageNumber="1" useFirstPageNumber="1" fitToWidth="2" fitToHeight="1" horizontalDpi="300" verticalDpi="300" orientation="landscape" paperSize="9" scale="5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zamowienia</cp:lastModifiedBy>
  <cp:lastPrinted>2018-05-22T07:06:31Z</cp:lastPrinted>
  <dcterms:modified xsi:type="dcterms:W3CDTF">2018-05-22T07:06:34Z</dcterms:modified>
  <cp:category/>
  <cp:version/>
  <cp:contentType/>
  <cp:contentStatus/>
</cp:coreProperties>
</file>